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_CENTRO_STUDI\01_Annuario\PER TIROCINANTI ANNUARIO 2024 dati 2023\3 SOFT\01_CITTADINI\02_Istruzione\"/>
    </mc:Choice>
  </mc:AlternateContent>
  <xr:revisionPtr revIDLastSave="0" documentId="13_ncr:1_{C969E7A7-0BF8-44DB-AB4D-945413CB61C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2" sheetId="1" r:id="rId1"/>
  </sheets>
  <definedNames>
    <definedName name="_xlnm.Print_Area" localSheetId="0">Graf2!$B$1:$B$66</definedName>
    <definedName name="_xlnm.Print_Area">Graf2!$A$2:$C$5</definedName>
  </definedNames>
  <calcPr calcId="191029" calcMode="autoNoTable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1" l="1"/>
</calcChain>
</file>

<file path=xl/sharedStrings.xml><?xml version="1.0" encoding="utf-8"?>
<sst xmlns="http://schemas.openxmlformats.org/spreadsheetml/2006/main" count="19" uniqueCount="17">
  <si>
    <t>DATI GRAFICO</t>
  </si>
  <si>
    <t>Scuole</t>
  </si>
  <si>
    <t>Statali</t>
  </si>
  <si>
    <t xml:space="preserve"> Licei Classici e Linguistici</t>
  </si>
  <si>
    <t xml:space="preserve"> Licei Scientifici</t>
  </si>
  <si>
    <t xml:space="preserve"> Altri Licei</t>
  </si>
  <si>
    <t>Non statali</t>
  </si>
  <si>
    <t xml:space="preserve"> Istituti Tecnici </t>
  </si>
  <si>
    <t xml:space="preserve"> Istituti Professionali</t>
  </si>
  <si>
    <t>2017-18</t>
  </si>
  <si>
    <t>2018-19</t>
  </si>
  <si>
    <t>2019-20</t>
  </si>
  <si>
    <t>2020-21</t>
  </si>
  <si>
    <t>2021-22</t>
  </si>
  <si>
    <t>2022-23</t>
  </si>
  <si>
    <t>2023-24</t>
  </si>
  <si>
    <t>aa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</si>
</sst>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" vertical="center"/>
    </xf>
    <xf numFmtId="3" fontId="6" fillId="0" borderId="0" xfId="0" applyNumberFormat="1" applyFont="1" applyAlignment="1">
      <alignment vertical="center"/>
    </xf>
    <xf numFmtId="3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3" fontId="5" fillId="0" borderId="0" xfId="0" applyNumberFormat="1" applyFont="1"/>
    <xf numFmtId="0" fontId="7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2297D5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Alunni iscritti nelle scuole secondarie di primo grado </a:t>
            </a:r>
          </a:p>
          <a:p>
            <a:pPr>
              <a:defRPr b="1"/>
            </a:pPr>
            <a:r>
              <a:rPr lang="it-IT" b="1"/>
              <a:t> Anni scolastici 2017/2018-2023/2024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4089593339479606"/>
          <c:y val="0.18248035761336415"/>
          <c:w val="0.71033371816665702"/>
          <c:h val="0.7201822708671338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Graf2!$G$8</c:f>
              <c:strCache>
                <c:ptCount val="1"/>
                <c:pt idx="0">
                  <c:v>Statali</c:v>
                </c:pt>
              </c:strCache>
            </c:strRef>
          </c:tx>
          <c:spPr>
            <a:solidFill>
              <a:srgbClr val="2297D5"/>
            </a:solidFill>
            <a:ln>
              <a:noFill/>
            </a:ln>
            <a:effectLst/>
          </c:spPr>
          <c:invertIfNegative val="0"/>
          <c:cat>
            <c:strRef>
              <c:f>Graf2!$F$10:$F$16</c:f>
              <c:strCache>
                <c:ptCount val="7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  <c:pt idx="5">
                  <c:v>2022-23</c:v>
                </c:pt>
                <c:pt idx="6">
                  <c:v>2023-24</c:v>
                </c:pt>
              </c:strCache>
            </c:strRef>
          </c:cat>
          <c:val>
            <c:numRef>
              <c:f>Graf2!$G$10:$G$16</c:f>
              <c:numCache>
                <c:formatCode>#,##0</c:formatCode>
                <c:ptCount val="7"/>
                <c:pt idx="0">
                  <c:v>13205</c:v>
                </c:pt>
                <c:pt idx="1">
                  <c:v>13192</c:v>
                </c:pt>
                <c:pt idx="2">
                  <c:v>13409</c:v>
                </c:pt>
                <c:pt idx="3">
                  <c:v>13346</c:v>
                </c:pt>
                <c:pt idx="4">
                  <c:v>13112</c:v>
                </c:pt>
                <c:pt idx="5">
                  <c:v>13362</c:v>
                </c:pt>
                <c:pt idx="6">
                  <c:v>12878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5-4FC0-94C7-70D5CBEFD980}"/>
            </c:ext>
          </c:extLst>
        </c:ser>
        <c:ser>
          <c:idx val="3"/>
          <c:order val="1"/>
          <c:tx>
            <c:v>Non Statali</c:v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Graf2!$F$10:$F$16</c:f>
              <c:strCache>
                <c:ptCount val="7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  <c:pt idx="5">
                  <c:v>2022-23</c:v>
                </c:pt>
                <c:pt idx="6">
                  <c:v>2023-24</c:v>
                </c:pt>
              </c:strCache>
            </c:strRef>
          </c:cat>
          <c:val>
            <c:numRef>
              <c:f>Graf2!$H$10:$H$16</c:f>
              <c:numCache>
                <c:formatCode>#,##0</c:formatCode>
                <c:ptCount val="7"/>
                <c:pt idx="0">
                  <c:v>1218</c:v>
                </c:pt>
                <c:pt idx="1">
                  <c:v>1382</c:v>
                </c:pt>
                <c:pt idx="2">
                  <c:v>938</c:v>
                </c:pt>
                <c:pt idx="3">
                  <c:v>933</c:v>
                </c:pt>
                <c:pt idx="4">
                  <c:v>1180</c:v>
                </c:pt>
                <c:pt idx="5">
                  <c:v>1151</c:v>
                </c:pt>
                <c:pt idx="6">
                  <c:v>1091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5-4FC0-94C7-70D5CBEFD9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8374768"/>
        <c:axId val="258377904"/>
      </c:barChart>
      <c:catAx>
        <c:axId val="258374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58377904"/>
        <c:crosses val="autoZero"/>
        <c:auto val="0"/>
        <c:lblAlgn val="ctr"/>
        <c:lblOffset val="100"/>
        <c:noMultiLvlLbl val="0"/>
      </c:catAx>
      <c:valAx>
        <c:axId val="258377904"/>
        <c:scaling>
          <c:orientation val="minMax"/>
          <c:max val="15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Alunni </a:t>
                </a:r>
              </a:p>
              <a:p>
                <a:pPr>
                  <a:defRPr sz="1400"/>
                </a:pPr>
                <a:endParaRPr 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58374768"/>
        <c:crosses val="autoZero"/>
        <c:crossBetween val="between"/>
        <c:majorUnit val="5000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6303262915292311"/>
          <c:y val="0.76294335425016557"/>
          <c:w val="0.12222428797239467"/>
          <c:h val="0.15001509883192779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Alunni iscritti nelle scuole secondarie statali di secondo grado</a:t>
            </a:r>
          </a:p>
          <a:p>
            <a:pPr>
              <a:defRPr b="1"/>
            </a:pPr>
            <a:r>
              <a:rPr lang="it-IT" b="1"/>
              <a:t> Anno scolastico 2023-2024</a:t>
            </a:r>
          </a:p>
        </c:rich>
      </c:tx>
      <c:layout>
        <c:manualLayout>
          <c:xMode val="edge"/>
          <c:yMode val="edge"/>
          <c:x val="0.23070159590320807"/>
          <c:y val="3.28875885391501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6326508017665839"/>
          <c:y val="0.18248036725337061"/>
          <c:w val="0.70873618606443811"/>
          <c:h val="0.70677721555263218"/>
        </c:manualLayout>
      </c:layout>
      <c:barChart>
        <c:barDir val="col"/>
        <c:grouping val="clustered"/>
        <c:varyColors val="0"/>
        <c:ser>
          <c:idx val="1"/>
          <c:order val="0"/>
          <c:tx>
            <c:v>Statali</c:v>
          </c:tx>
          <c:spPr>
            <a:solidFill>
              <a:srgbClr val="2297D5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2.9292591919060124E-17"/>
                  <c:y val="-2.178694841806167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8EE-4542-BF54-23827B72370F}"/>
                </c:ext>
              </c:extLst>
            </c:dLbl>
            <c:dLbl>
              <c:idx val="1"/>
              <c:layout>
                <c:manualLayout>
                  <c:x val="4.7933885961132959E-3"/>
                  <c:y val="5.6193753645639535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8EE-4542-BF54-23827B72370F}"/>
                </c:ext>
              </c:extLst>
            </c:dLbl>
            <c:dLbl>
              <c:idx val="2"/>
              <c:layout>
                <c:manualLayout>
                  <c:x val="-5.8585183838120248E-17"/>
                  <c:y val="-2.17869484180626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8EE-4542-BF54-23827B72370F}"/>
                </c:ext>
              </c:extLst>
            </c:dLbl>
            <c:dLbl>
              <c:idx val="3"/>
              <c:layout>
                <c:manualLayout>
                  <c:x val="3.4582285555990397E-3"/>
                  <c:y val="5.6193753645634504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2941039520241956E-2"/>
                      <c:h val="3.61901584538690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48EE-4542-BF54-23827B72370F}"/>
                </c:ext>
              </c:extLst>
            </c:dLbl>
            <c:dLbl>
              <c:idx val="4"/>
              <c:layout>
                <c:manualLayout>
                  <c:x val="6.9164250190075919E-3"/>
                  <c:y val="5.6193753645634504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9857432447059294E-2"/>
                      <c:h val="4.989332034518156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48EE-4542-BF54-23827B7237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Graf2!$F$35:$F$39</c:f>
              <c:strCache>
                <c:ptCount val="5"/>
                <c:pt idx="0">
                  <c:v> Licei Classici e Linguistici</c:v>
                </c:pt>
                <c:pt idx="1">
                  <c:v> Licei Scientifici</c:v>
                </c:pt>
                <c:pt idx="2">
                  <c:v> Altri Licei</c:v>
                </c:pt>
                <c:pt idx="3">
                  <c:v> Istituti Tecnici </c:v>
                </c:pt>
                <c:pt idx="4">
                  <c:v> Istituti Professionali</c:v>
                </c:pt>
              </c:strCache>
            </c:strRef>
          </c:cat>
          <c:val>
            <c:numRef>
              <c:f>Graf2!$G$35:$G$39</c:f>
              <c:numCache>
                <c:formatCode>#,##0</c:formatCode>
                <c:ptCount val="5"/>
                <c:pt idx="0">
                  <c:v>2860</c:v>
                </c:pt>
                <c:pt idx="1">
                  <c:v>5247</c:v>
                </c:pt>
                <c:pt idx="2">
                  <c:v>5026</c:v>
                </c:pt>
                <c:pt idx="3">
                  <c:v>9233</c:v>
                </c:pt>
                <c:pt idx="4">
                  <c:v>5803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F8-4801-8637-37BAA3214FB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8378688"/>
        <c:axId val="258379472"/>
      </c:barChart>
      <c:catAx>
        <c:axId val="258378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58379472"/>
        <c:crosses val="autoZero"/>
        <c:auto val="0"/>
        <c:lblAlgn val="ctr"/>
        <c:lblOffset val="100"/>
        <c:noMultiLvlLbl val="0"/>
      </c:catAx>
      <c:valAx>
        <c:axId val="258379472"/>
        <c:scaling>
          <c:orientation val="minMax"/>
          <c:max val="9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Alunni </a:t>
                </a:r>
              </a:p>
            </c:rich>
          </c:tx>
          <c:layout>
            <c:manualLayout>
              <c:xMode val="edge"/>
              <c:yMode val="edge"/>
              <c:x val="1.8917000644380531E-2"/>
              <c:y val="0.476451949530405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58378688"/>
        <c:crosses val="autoZero"/>
        <c:crossBetween val="between"/>
        <c:majorUnit val="3000"/>
      </c:valAx>
      <c:spPr>
        <a:solidFill>
          <a:schemeClr val="bg1"/>
        </a:solidFill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39303</xdr:colOff>
      <xdr:row>4</xdr:row>
      <xdr:rowOff>9525</xdr:rowOff>
    </xdr:from>
    <xdr:to>
      <xdr:col>1</xdr:col>
      <xdr:colOff>7915602</xdr:colOff>
      <xdr:row>29</xdr:row>
      <xdr:rowOff>171450</xdr:rowOff>
    </xdr:to>
    <xdr:graphicFrame macro="">
      <xdr:nvGraphicFramePr>
        <xdr:cNvPr id="1190" name="Chart 3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21899</xdr:colOff>
      <xdr:row>37</xdr:row>
      <xdr:rowOff>38100</xdr:rowOff>
    </xdr:from>
    <xdr:to>
      <xdr:col>1</xdr:col>
      <xdr:colOff>7914181</xdr:colOff>
      <xdr:row>62</xdr:row>
      <xdr:rowOff>19050</xdr:rowOff>
    </xdr:to>
    <xdr:graphicFrame macro="">
      <xdr:nvGraphicFramePr>
        <xdr:cNvPr id="1191" name="Chart 3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63"/>
  <sheetViews>
    <sheetView tabSelected="1" zoomScale="87" zoomScaleNormal="87" workbookViewId="0">
      <selection activeCell="B1" sqref="B1:B66"/>
    </sheetView>
  </sheetViews>
  <sheetFormatPr defaultColWidth="9.6640625" defaultRowHeight="15" x14ac:dyDescent="0.2"/>
  <cols>
    <col min="1" max="1" width="17.6640625" style="1" customWidth="1"/>
    <col min="2" max="2" width="92.77734375" style="1" customWidth="1"/>
    <col min="3" max="3" width="17.6640625" style="1" customWidth="1"/>
    <col min="4" max="5" width="9.6640625" style="1"/>
    <col min="6" max="6" width="21.5546875" style="1" customWidth="1"/>
    <col min="7" max="7" width="13" style="1" customWidth="1"/>
    <col min="8" max="16384" width="9.6640625" style="1"/>
  </cols>
  <sheetData>
    <row r="2" spans="1:9" ht="15.75" x14ac:dyDescent="0.25">
      <c r="A2" s="2"/>
      <c r="B2" s="3"/>
    </row>
    <row r="8" spans="1:9" x14ac:dyDescent="0.2">
      <c r="F8" s="1" t="s">
        <v>0</v>
      </c>
      <c r="G8" s="1" t="s">
        <v>2</v>
      </c>
      <c r="H8" s="1" t="s">
        <v>6</v>
      </c>
    </row>
    <row r="10" spans="1:9" x14ac:dyDescent="0.2">
      <c r="F10" s="17" t="s">
        <v>9</v>
      </c>
      <c r="G10" s="18">
        <v>13205</v>
      </c>
      <c r="H10" s="18">
        <v>1218</v>
      </c>
    </row>
    <row r="11" spans="1:9" x14ac:dyDescent="0.2">
      <c r="F11" s="17" t="s">
        <v>10</v>
      </c>
      <c r="G11" s="18">
        <v>13192</v>
      </c>
      <c r="H11" s="18">
        <v>1382</v>
      </c>
    </row>
    <row r="12" spans="1:9" x14ac:dyDescent="0.2">
      <c r="F12" s="17" t="s">
        <v>11</v>
      </c>
      <c r="G12" s="18">
        <v>13409</v>
      </c>
      <c r="H12" s="18">
        <v>938</v>
      </c>
      <c r="I12" s="4"/>
    </row>
    <row r="13" spans="1:9" x14ac:dyDescent="0.2">
      <c r="F13" s="17" t="s">
        <v>12</v>
      </c>
      <c r="G13" s="18">
        <v>13346</v>
      </c>
      <c r="H13" s="18">
        <v>933</v>
      </c>
      <c r="I13" s="4"/>
    </row>
    <row r="14" spans="1:9" x14ac:dyDescent="0.2">
      <c r="F14" s="17" t="s">
        <v>13</v>
      </c>
      <c r="G14" s="18">
        <v>13112</v>
      </c>
      <c r="H14" s="18">
        <v>1180</v>
      </c>
      <c r="I14" s="4"/>
    </row>
    <row r="15" spans="1:9" x14ac:dyDescent="0.2">
      <c r="F15" s="20" t="s">
        <v>14</v>
      </c>
      <c r="G15" s="18">
        <v>13362</v>
      </c>
      <c r="H15" s="18">
        <v>1151</v>
      </c>
      <c r="I15" s="4"/>
    </row>
    <row r="16" spans="1:9" x14ac:dyDescent="0.2">
      <c r="F16" s="11" t="s">
        <v>15</v>
      </c>
      <c r="G16" s="14">
        <v>12878</v>
      </c>
      <c r="H16" s="18">
        <v>1091</v>
      </c>
      <c r="I16" s="4"/>
    </row>
    <row r="17" spans="6:9" x14ac:dyDescent="0.2">
      <c r="F17" s="11"/>
      <c r="G17" s="14"/>
      <c r="H17" s="8"/>
      <c r="I17" s="4"/>
    </row>
    <row r="18" spans="6:9" x14ac:dyDescent="0.2">
      <c r="F18" s="11"/>
      <c r="G18" s="14"/>
      <c r="H18" s="8"/>
      <c r="I18" s="4"/>
    </row>
    <row r="19" spans="6:9" x14ac:dyDescent="0.2">
      <c r="F19" s="12"/>
      <c r="G19" s="14"/>
      <c r="H19" s="8"/>
      <c r="I19" s="4"/>
    </row>
    <row r="20" spans="6:9" x14ac:dyDescent="0.2">
      <c r="F20" s="12"/>
      <c r="G20" s="14"/>
      <c r="H20" s="8"/>
      <c r="I20" s="4"/>
    </row>
    <row r="21" spans="6:9" x14ac:dyDescent="0.2">
      <c r="F21" s="12"/>
      <c r="G21" s="14"/>
      <c r="H21" s="4"/>
      <c r="I21" s="4"/>
    </row>
    <row r="31" spans="6:9" x14ac:dyDescent="0.2">
      <c r="G31" s="1" t="s">
        <v>16</v>
      </c>
    </row>
    <row r="32" spans="6:9" x14ac:dyDescent="0.2">
      <c r="F32" s="1" t="s">
        <v>0</v>
      </c>
      <c r="G32" s="5"/>
    </row>
    <row r="33" spans="6:9" x14ac:dyDescent="0.2">
      <c r="F33" s="1" t="s">
        <v>1</v>
      </c>
      <c r="G33" s="1" t="s">
        <v>2</v>
      </c>
    </row>
    <row r="35" spans="6:9" x14ac:dyDescent="0.2">
      <c r="F35" s="19" t="s">
        <v>3</v>
      </c>
      <c r="G35" s="16">
        <v>2860</v>
      </c>
      <c r="H35" s="16"/>
    </row>
    <row r="36" spans="6:9" x14ac:dyDescent="0.2">
      <c r="F36" s="19" t="s">
        <v>4</v>
      </c>
      <c r="G36" s="16">
        <v>5247</v>
      </c>
      <c r="H36" s="16"/>
    </row>
    <row r="37" spans="6:9" x14ac:dyDescent="0.2">
      <c r="F37" s="19" t="s">
        <v>5</v>
      </c>
      <c r="G37" s="16">
        <v>5026</v>
      </c>
      <c r="H37" s="16"/>
    </row>
    <row r="38" spans="6:9" x14ac:dyDescent="0.2">
      <c r="F38" s="19" t="s">
        <v>7</v>
      </c>
      <c r="G38" s="16">
        <v>9233</v>
      </c>
      <c r="H38" s="16"/>
    </row>
    <row r="39" spans="6:9" x14ac:dyDescent="0.2">
      <c r="F39" s="19" t="s">
        <v>8</v>
      </c>
      <c r="G39" s="16">
        <v>5803</v>
      </c>
      <c r="H39" s="13"/>
    </row>
    <row r="40" spans="6:9" x14ac:dyDescent="0.2">
      <c r="F40" s="19"/>
      <c r="G40" s="16"/>
      <c r="H40" s="13"/>
      <c r="I40" s="5"/>
    </row>
    <row r="41" spans="6:9" x14ac:dyDescent="0.2">
      <c r="F41" s="15"/>
      <c r="G41" s="8">
        <f>SUM(G35:G39)</f>
        <v>28169</v>
      </c>
      <c r="H41" s="13"/>
      <c r="I41" s="5"/>
    </row>
    <row r="42" spans="6:9" x14ac:dyDescent="0.2">
      <c r="F42" s="15"/>
      <c r="G42" s="8"/>
      <c r="H42" s="13"/>
      <c r="I42" s="5"/>
    </row>
    <row r="43" spans="6:9" x14ac:dyDescent="0.2">
      <c r="F43" s="15"/>
      <c r="G43" s="8"/>
      <c r="H43" s="13"/>
      <c r="I43" s="5"/>
    </row>
    <row r="44" spans="6:9" x14ac:dyDescent="0.2">
      <c r="F44" s="15"/>
      <c r="G44" s="8"/>
      <c r="H44" s="6"/>
      <c r="I44" s="5"/>
    </row>
    <row r="45" spans="6:9" x14ac:dyDescent="0.2">
      <c r="F45" s="15"/>
      <c r="G45" s="8"/>
      <c r="H45" s="7"/>
      <c r="I45" s="5"/>
    </row>
    <row r="46" spans="6:9" x14ac:dyDescent="0.2">
      <c r="F46" s="15"/>
      <c r="G46" s="8"/>
      <c r="H46" s="7"/>
      <c r="I46" s="5"/>
    </row>
    <row r="47" spans="6:9" x14ac:dyDescent="0.2">
      <c r="F47" s="9"/>
      <c r="G47" s="8"/>
      <c r="H47" s="7"/>
      <c r="I47" s="5"/>
    </row>
    <row r="48" spans="6:9" x14ac:dyDescent="0.2">
      <c r="F48" s="9"/>
      <c r="G48" s="8"/>
      <c r="H48" s="7"/>
      <c r="I48" s="5"/>
    </row>
    <row r="49" spans="6:9" x14ac:dyDescent="0.2">
      <c r="F49" s="9"/>
      <c r="G49" s="8"/>
      <c r="H49" s="7"/>
      <c r="I49" s="5"/>
    </row>
    <row r="55" spans="6:9" x14ac:dyDescent="0.2">
      <c r="F55"/>
    </row>
    <row r="56" spans="6:9" x14ac:dyDescent="0.2">
      <c r="G56" s="10"/>
    </row>
    <row r="57" spans="6:9" x14ac:dyDescent="0.2">
      <c r="F57"/>
    </row>
    <row r="58" spans="6:9" x14ac:dyDescent="0.2">
      <c r="F58" s="9"/>
      <c r="G58" s="8"/>
    </row>
    <row r="59" spans="6:9" x14ac:dyDescent="0.2">
      <c r="F59" s="9"/>
      <c r="G59" s="8"/>
    </row>
    <row r="60" spans="6:9" x14ac:dyDescent="0.2">
      <c r="F60" s="9"/>
      <c r="G60" s="8"/>
    </row>
    <row r="61" spans="6:9" x14ac:dyDescent="0.2">
      <c r="F61" s="9"/>
      <c r="G61" s="8"/>
    </row>
    <row r="62" spans="6:9" x14ac:dyDescent="0.2">
      <c r="F62"/>
      <c r="G62"/>
    </row>
    <row r="63" spans="6:9" ht="15.75" x14ac:dyDescent="0.25">
      <c r="G63" s="2"/>
    </row>
  </sheetData>
  <printOptions horizontalCentered="1"/>
  <pageMargins left="0.19685039370078741" right="0.19685039370078741" top="0.78740157480314965" bottom="0.19685039370078741" header="0" footer="0"/>
  <pageSetup paperSize="9" scale="6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Graf2</vt:lpstr>
      <vt:lpstr>Graf2!Area_stampa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2018-08-06T08:50:26Z</cp:lastPrinted>
  <dcterms:created xsi:type="dcterms:W3CDTF">2019-03-07T15:14:18Z</dcterms:created>
  <dcterms:modified xsi:type="dcterms:W3CDTF">2025-02-27T14:35:48Z</dcterms:modified>
</cp:coreProperties>
</file>